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COF\CMU\CMU\1 CO Contracts\FMAP 2021\RFA Housing Supportive Residential Habilitation\01 Procurement\B. Solicitation\02 Final (Attachments, Appendices, Exhibits, Communications)\"/>
    </mc:Choice>
  </mc:AlternateContent>
  <xr:revisionPtr revIDLastSave="0" documentId="8_{9745DE76-CBD8-4E5F-A2CB-60DEB4DDC5E6}" xr6:coauthVersionLast="47" xr6:coauthVersionMax="47" xr10:uidLastSave="{00000000-0000-0000-0000-000000000000}"/>
  <bookViews>
    <workbookView xWindow="1900" yWindow="1880" windowWidth="15960" windowHeight="8920" activeTab="1" xr2:uid="{9D10D770-61E8-415B-B317-488532B38D4A}"/>
  </bookViews>
  <sheets>
    <sheet name="Instructions" sheetId="2" r:id="rId1"/>
    <sheet name="Expenditure Based Budget "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 l="1"/>
  <c r="K5" i="3" l="1"/>
  <c r="K6" i="3"/>
  <c r="I6" i="3" s="1"/>
  <c r="K7" i="3"/>
  <c r="J7" i="3" s="1"/>
  <c r="K8" i="3"/>
  <c r="I8" i="3" s="1"/>
  <c r="K9" i="3"/>
  <c r="I9" i="3" s="1"/>
  <c r="K13" i="3"/>
  <c r="I13" i="3" s="1"/>
  <c r="K14" i="3"/>
  <c r="I14" i="3" s="1"/>
  <c r="K15" i="3"/>
  <c r="I15" i="3" s="1"/>
  <c r="K16" i="3"/>
  <c r="I16" i="3" s="1"/>
  <c r="K17" i="3"/>
  <c r="J17" i="3" s="1"/>
  <c r="K21" i="3"/>
  <c r="J21" i="3" s="1"/>
  <c r="K22" i="3"/>
  <c r="I22" i="3" s="1"/>
  <c r="K23" i="3"/>
  <c r="J23" i="3" s="1"/>
  <c r="K24" i="3"/>
  <c r="I24" i="3" s="1"/>
  <c r="K25" i="3"/>
  <c r="I25" i="3" s="1"/>
  <c r="K29" i="3"/>
  <c r="J29" i="3" s="1"/>
  <c r="K30" i="3"/>
  <c r="I30" i="3" s="1"/>
  <c r="K31" i="3"/>
  <c r="J31" i="3" s="1"/>
  <c r="K32" i="3"/>
  <c r="I32" i="3" s="1"/>
  <c r="I33" i="3"/>
  <c r="K33" i="3"/>
  <c r="J33" i="3" s="1"/>
  <c r="K37" i="3"/>
  <c r="J37" i="3" s="1"/>
  <c r="K38" i="3"/>
  <c r="I38" i="3" s="1"/>
  <c r="I39" i="3"/>
  <c r="K39" i="3"/>
  <c r="J39" i="3" s="1"/>
  <c r="K40" i="3"/>
  <c r="I40" i="3" s="1"/>
  <c r="K41" i="3"/>
  <c r="I41" i="3" s="1"/>
  <c r="K45" i="3"/>
  <c r="J45" i="3" s="1"/>
  <c r="K46" i="3"/>
  <c r="J46" i="3" s="1"/>
  <c r="K47" i="3"/>
  <c r="J47" i="3" s="1"/>
  <c r="K48" i="3"/>
  <c r="I48" i="3" s="1"/>
  <c r="K49" i="3"/>
  <c r="J49" i="3" s="1"/>
  <c r="K50" i="3" l="1"/>
  <c r="K42" i="3"/>
  <c r="K34" i="3"/>
  <c r="K26" i="3"/>
  <c r="K18" i="3"/>
  <c r="J30" i="3"/>
  <c r="J13" i="3"/>
  <c r="J8" i="3"/>
  <c r="I46" i="3"/>
  <c r="J40" i="3"/>
  <c r="I23" i="3"/>
  <c r="I17" i="3"/>
  <c r="I18" i="3" s="1"/>
  <c r="J14" i="3"/>
  <c r="I45" i="3"/>
  <c r="J24" i="3"/>
  <c r="I49" i="3"/>
  <c r="I29" i="3"/>
  <c r="I7" i="3"/>
  <c r="J41" i="3"/>
  <c r="J25" i="3"/>
  <c r="J15" i="3"/>
  <c r="J9" i="3"/>
  <c r="J48" i="3"/>
  <c r="J50" i="3" s="1"/>
  <c r="I47" i="3"/>
  <c r="J38" i="3"/>
  <c r="I37" i="3"/>
  <c r="I42" i="3" s="1"/>
  <c r="J32" i="3"/>
  <c r="J34" i="3" s="1"/>
  <c r="I31" i="3"/>
  <c r="J22" i="3"/>
  <c r="I21" i="3"/>
  <c r="I26" i="3" s="1"/>
  <c r="J16" i="3"/>
  <c r="J6" i="3"/>
  <c r="I5" i="3"/>
  <c r="J5" i="3"/>
  <c r="I34" i="3" l="1"/>
  <c r="I50" i="3"/>
  <c r="J18" i="3"/>
  <c r="I10" i="3"/>
  <c r="J26" i="3"/>
  <c r="J42" i="3"/>
  <c r="L52" i="3"/>
  <c r="J10" i="3"/>
  <c r="J2" i="3" l="1"/>
</calcChain>
</file>

<file path=xl/sharedStrings.xml><?xml version="1.0" encoding="utf-8"?>
<sst xmlns="http://schemas.openxmlformats.org/spreadsheetml/2006/main" count="98" uniqueCount="38">
  <si>
    <t>Overview:
Applicants must submit a seperate Cost Proposal for each project submitted.
•The Cost Proposal must include all Budget Items necessary for completion for the entirety of the Contractual Period
•The Cost Proposal will be scored based on the Applicant's ability to provide practical, reasonable, realistic, well-timed, specific budget items that prove their ability to complete a project successfully
•Funding must be utilized in a way that will allow the program to continue after the grant period through existing funding and service models (e.g., start-up costs, one-time investments, without assumptions of permanent rate adjustments)
•The Budget Items must directly relate to and support the activities and strategies outlined in the Work Plan 
•The Applicant must be specific when describing the anticipated costs associated with each operational element of their budget
Budget Item:
•Budget Items must be appropriately sorted into the Personnel, Equipment, Supplies, Program Activities, and Contractual categories. Please utilize the Additional category for any other items 
•Budget Items must be specific rather than broad categories
Item Description &amp; Justification:
•Description and Justification must outline the necessity of the Budget Item and how it will contribute to related proposed activity outlined in the Work Plan
•The Budget Items and associated costs outlined must be supported with research and/or documentation (e.g. cites sources for prices or market research) 
Timeline:
•Timeline must detail how each line item will be phased-in and note specific costs required at start-up
•Timeline must include a tentative start and end date for when each Budget Item will be used
% ARPA FMAP Funds
•Enter percentage of line item to be funded with ARPA FMAP Funds
% Other Revenue Source(s)
•Enter percentage of line item to be funded with All Other Revenue Source(s)
Total Amount Per Unit/Number of Units/Total Amount:
•Please only update the Total Amount Per Unit and Number of Units.  Subtotals, Total Amounts, Total Amount Requested will automatically calculate and update</t>
  </si>
  <si>
    <t xml:space="preserve">Grant Name: </t>
  </si>
  <si>
    <t xml:space="preserve">Applicant Organization Name: </t>
  </si>
  <si>
    <t>Total ARAP FMAP Amount Requested:</t>
  </si>
  <si>
    <t>A. PERSONNEL: Personnel needed to complete the project activities, including project directors, staff assistants, release time, or stipends for faculty or staff. May also include fringe benefits</t>
  </si>
  <si>
    <t>#</t>
  </si>
  <si>
    <t>Budget Item
 (e.g., Program Manager)</t>
  </si>
  <si>
    <t>Budget Description &amp; Justification</t>
  </si>
  <si>
    <t>Timeline</t>
  </si>
  <si>
    <t>% ARPA FMAP funds</t>
  </si>
  <si>
    <t>% Other Revenue Source(s)</t>
  </si>
  <si>
    <t>Total Amount Per Unit</t>
  </si>
  <si>
    <t>Number of Units</t>
  </si>
  <si>
    <t>Total ARPA FAMP</t>
  </si>
  <si>
    <t xml:space="preserve"> Total Other Revenue</t>
  </si>
  <si>
    <t>Total</t>
  </si>
  <si>
    <t>Additional Notes (identiy other sources of Revenue)</t>
  </si>
  <si>
    <t>Subtotal:</t>
  </si>
  <si>
    <t>B. SUPPLIES: Any materials or supplies needed to support completion of the project's objectives. Equipment items less than $5,000</t>
  </si>
  <si>
    <t>Budget Item
(e.g., Printing)</t>
  </si>
  <si>
    <t>C. EQUIPMENT: Any materials or supplies costing over $5,000 must be listed as equipment</t>
  </si>
  <si>
    <t>Budget Item
(e.g., Software)</t>
  </si>
  <si>
    <t xml:space="preserve">D. PROGRAM ACTIVITIES: This includes any unique program-related expenses </t>
  </si>
  <si>
    <t>Budget Item
(e.g., Training Curricula)</t>
  </si>
  <si>
    <t>E. CONTRACTUAL: If the project involves sub-awards to external project partners, the amount they will receive should be listed here as a contractual agreement amount. A description of the scope of work that each external project partner will provide is needed. Developing this scope of work can help determine the contractual agreement amount to provide to external project partners</t>
  </si>
  <si>
    <t>Budget Item
(e.g., Title of Organization)</t>
  </si>
  <si>
    <t>F. ADDITIONAL BUDGET ITEMS: This includes expenses such as necessary travel and professional services</t>
  </si>
  <si>
    <t>Budget Item
(e.g., Gas Mileage)</t>
  </si>
  <si>
    <t>Total Project Cost:</t>
  </si>
  <si>
    <t>By Signing this Cost Proposal, the Applicant acknowledges the costs set forth herein are firm costs that are binding and irrevocable for a period of not less than 180 days from the date of proposal submission.</t>
  </si>
  <si>
    <t>Firm Name:</t>
  </si>
  <si>
    <t>NYS Supplier ID:</t>
  </si>
  <si>
    <t>FEIN:</t>
  </si>
  <si>
    <t>Authorized Signatory:</t>
  </si>
  <si>
    <t>Print Name:</t>
  </si>
  <si>
    <t>Title:</t>
  </si>
  <si>
    <t>Date:</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</si>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</sst>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18"/>
      <color theme="0"/>
      <name val="Calibri"/>
      <family val="2"/>
      <scheme val="minor"/>
    </font>
    <font>
      <b/>
      <sz val="12"/>
      <name val="Calibri"/>
      <family val="2"/>
      <scheme val="minor"/>
    </font>
    <font>
      <sz val="11"/>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62">
    <xf numFmtId="0" fontId="0" fillId="0" borderId="0" xfId="0"/>
    <xf numFmtId="0" fontId="0" fillId="0" borderId="3" xfId="0" applyBorder="1"/>
    <xf numFmtId="0" fontId="0" fillId="4" borderId="3" xfId="0" applyFill="1" applyBorder="1" applyAlignment="1">
      <alignment horizontal="center"/>
    </xf>
    <xf numFmtId="0" fontId="0" fillId="4" borderId="3" xfId="0" applyFill="1" applyBorder="1" applyAlignment="1">
      <alignment horizontal="center" wrapText="1"/>
    </xf>
    <xf numFmtId="0" fontId="0" fillId="4" borderId="3" xfId="0" applyFill="1" applyBorder="1" applyAlignment="1">
      <alignment horizontal="center" vertical="center" wrapText="1"/>
    </xf>
    <xf numFmtId="0" fontId="0" fillId="4" borderId="12" xfId="0" applyFill="1" applyBorder="1" applyAlignment="1">
      <alignment horizontal="center"/>
    </xf>
    <xf numFmtId="0" fontId="0" fillId="4" borderId="13" xfId="0" applyFill="1" applyBorder="1" applyAlignment="1">
      <alignment horizontal="center" vertical="center" wrapText="1"/>
    </xf>
    <xf numFmtId="0" fontId="0" fillId="0" borderId="12" xfId="0" applyBorder="1"/>
    <xf numFmtId="0" fontId="0" fillId="0" borderId="14" xfId="0" applyBorder="1"/>
    <xf numFmtId="0" fontId="0" fillId="3" borderId="15" xfId="0" applyFill="1" applyBorder="1"/>
    <xf numFmtId="0" fontId="0" fillId="3" borderId="16" xfId="0" applyFill="1" applyBorder="1"/>
    <xf numFmtId="0" fontId="1" fillId="3" borderId="16" xfId="0" applyFont="1" applyFill="1" applyBorder="1" applyAlignment="1">
      <alignment horizontal="center"/>
    </xf>
    <xf numFmtId="0" fontId="1" fillId="3" borderId="16" xfId="0" applyFont="1" applyFill="1" applyBorder="1"/>
    <xf numFmtId="0" fontId="0" fillId="3" borderId="7" xfId="0" applyFill="1" applyBorder="1"/>
    <xf numFmtId="0" fontId="0" fillId="3" borderId="5" xfId="0" applyFill="1" applyBorder="1"/>
    <xf numFmtId="0" fontId="1" fillId="3" borderId="5" xfId="0" applyFont="1" applyFill="1" applyBorder="1" applyAlignment="1">
      <alignment horizontal="center"/>
    </xf>
    <xf numFmtId="0" fontId="1" fillId="3" borderId="5" xfId="0" applyFont="1" applyFill="1" applyBorder="1"/>
    <xf numFmtId="44" fontId="0" fillId="3" borderId="5" xfId="1" applyFont="1" applyFill="1" applyBorder="1"/>
    <xf numFmtId="44" fontId="0" fillId="3" borderId="8" xfId="1" applyFont="1" applyFill="1" applyBorder="1"/>
    <xf numFmtId="0" fontId="0" fillId="4" borderId="12" xfId="0" applyFill="1" applyBorder="1" applyAlignment="1">
      <alignment horizontal="center" vertical="center"/>
    </xf>
    <xf numFmtId="44" fontId="0" fillId="3" borderId="20" xfId="1" applyFont="1" applyFill="1" applyBorder="1" applyAlignment="1">
      <alignment vertical="center"/>
    </xf>
    <xf numFmtId="44" fontId="0" fillId="3" borderId="19" xfId="1" applyFont="1" applyFill="1" applyBorder="1" applyAlignment="1">
      <alignment vertical="center"/>
    </xf>
    <xf numFmtId="44" fontId="0" fillId="0" borderId="3" xfId="1" applyFont="1" applyBorder="1" applyAlignment="1">
      <alignment horizontal="center"/>
    </xf>
    <xf numFmtId="0" fontId="0" fillId="4" borderId="22" xfId="0" applyFill="1" applyBorder="1" applyAlignment="1">
      <alignment horizontal="center" vertical="center" wrapText="1"/>
    </xf>
    <xf numFmtId="44" fontId="1" fillId="3" borderId="5" xfId="1" applyFont="1" applyFill="1" applyBorder="1"/>
    <xf numFmtId="0" fontId="0" fillId="0" borderId="27" xfId="0" applyBorder="1" applyAlignment="1" applyProtection="1">
      <alignment horizontal="center"/>
      <protection locked="0"/>
    </xf>
    <xf numFmtId="0" fontId="2" fillId="2" borderId="0" xfId="0" applyFont="1" applyFill="1" applyAlignment="1">
      <alignment horizontal="left" vertical="center"/>
    </xf>
    <xf numFmtId="0" fontId="3" fillId="3" borderId="19" xfId="0" applyFont="1" applyFill="1" applyBorder="1" applyAlignment="1">
      <alignment horizontal="left" vertical="center"/>
    </xf>
    <xf numFmtId="0" fontId="0" fillId="0" borderId="3" xfId="0" applyBorder="1" applyProtection="1">
      <protection locked="0"/>
    </xf>
    <xf numFmtId="9" fontId="0" fillId="0" borderId="3" xfId="2" applyFont="1" applyBorder="1" applyProtection="1">
      <protection locked="0"/>
    </xf>
    <xf numFmtId="0" fontId="0" fillId="0" borderId="3" xfId="0" applyBorder="1" applyAlignment="1" applyProtection="1">
      <alignment horizontal="center"/>
      <protection locked="0"/>
    </xf>
    <xf numFmtId="0" fontId="0" fillId="6" borderId="13" xfId="0" applyFill="1" applyBorder="1" applyAlignment="1" applyProtection="1">
      <alignment horizontal="center" vertical="center" wrapText="1"/>
      <protection locked="0"/>
    </xf>
    <xf numFmtId="0" fontId="0" fillId="0" borderId="6" xfId="0" applyBorder="1" applyProtection="1">
      <protection locked="0"/>
    </xf>
    <xf numFmtId="0" fontId="0" fillId="0" borderId="0" xfId="0" applyProtection="1"/>
    <xf numFmtId="0" fontId="0" fillId="0" borderId="0" xfId="0" applyAlignment="1" applyProtection="1">
      <alignment horizontal="right"/>
    </xf>
    <xf numFmtId="44" fontId="0" fillId="0" borderId="23" xfId="0" applyNumberFormat="1" applyBorder="1" applyProtection="1"/>
    <xf numFmtId="0" fontId="1" fillId="0" borderId="0" xfId="0" applyFont="1" applyFill="1" applyBorder="1" applyAlignment="1" applyProtection="1">
      <alignment horizontal="center"/>
    </xf>
    <xf numFmtId="44" fontId="0" fillId="0" borderId="0" xfId="0" applyNumberFormat="1" applyBorder="1" applyProtection="1"/>
    <xf numFmtId="0" fontId="0" fillId="0" borderId="0" xfId="0" applyBorder="1" applyAlignment="1" applyProtection="1"/>
    <xf numFmtId="0" fontId="0" fillId="0" borderId="0" xfId="0" applyAlignment="1" applyProtection="1">
      <alignment horizontal="left"/>
    </xf>
    <xf numFmtId="0" fontId="0" fillId="0" borderId="19" xfId="0" applyBorder="1" applyAlignment="1" applyProtection="1">
      <alignment horizontal="center"/>
    </xf>
    <xf numFmtId="0" fontId="0" fillId="0" borderId="0" xfId="0" applyBorder="1" applyProtection="1"/>
    <xf numFmtId="0" fontId="0" fillId="0" borderId="0" xfId="0" applyAlignment="1" applyProtection="1">
      <alignment horizontal="left"/>
      <protection locked="0"/>
    </xf>
    <xf numFmtId="49" fontId="5" fillId="0" borderId="0" xfId="0" applyNumberFormat="1" applyFont="1" applyAlignment="1">
      <alignment vertical="top" wrapText="1"/>
    </xf>
    <xf numFmtId="0" fontId="0" fillId="0" borderId="0" xfId="0" applyAlignment="1" applyProtection="1">
      <alignment horizontal="left" wrapText="1"/>
    </xf>
    <xf numFmtId="0" fontId="0" fillId="0" borderId="19" xfId="0" applyBorder="1" applyAlignment="1" applyProtection="1">
      <alignment horizontal="center"/>
    </xf>
    <xf numFmtId="0" fontId="0" fillId="0" borderId="0" xfId="0" applyBorder="1" applyAlignment="1" applyProtection="1">
      <alignment horizontal="center"/>
    </xf>
    <xf numFmtId="0" fontId="2" fillId="2" borderId="0" xfId="0" applyFont="1" applyFill="1" applyAlignment="1">
      <alignment horizontal="left" vertical="center"/>
    </xf>
    <xf numFmtId="0" fontId="3" fillId="3" borderId="18"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4" xfId="0" applyFont="1" applyFill="1" applyBorder="1" applyAlignment="1">
      <alignment horizontal="left" vertical="center" wrapText="1"/>
    </xf>
    <xf numFmtId="0" fontId="3" fillId="3" borderId="16" xfId="0" applyFont="1" applyFill="1" applyBorder="1" applyAlignment="1">
      <alignment horizontal="center" vertical="center"/>
    </xf>
    <xf numFmtId="0" fontId="1" fillId="3" borderId="25" xfId="0" applyFont="1" applyFill="1" applyBorder="1" applyAlignment="1" applyProtection="1">
      <alignment horizontal="center"/>
    </xf>
    <xf numFmtId="0" fontId="1" fillId="3" borderId="24" xfId="0" applyFont="1" applyFill="1" applyBorder="1" applyAlignment="1" applyProtection="1">
      <alignment horizontal="center"/>
    </xf>
    <xf numFmtId="0" fontId="0" fillId="0" borderId="26" xfId="0"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C2DA8-C655-40AB-B482-2376D8D8C7D7}">
  <dimension ref="A1:P46"/>
  <sheetViews>
    <sheetView topLeftCell="A19" workbookViewId="0">
      <selection sqref="A1:P1048576"/>
    </sheetView>
  </sheetViews>
  <sheetFormatPr defaultRowHeight="14.5" x14ac:dyDescent="0.35"/>
  <cols>
    <col min="1" max="16" width="9.1796875" style="43"/>
  </cols>
  <sheetData>
    <row r="1" spans="1:1" ht="15" customHeight="1" x14ac:dyDescent="0.35">
      <c r="A1" s="43" t="s">
        <v>0</v>
      </c>
    </row>
    <row r="2" spans="1:1" ht="15" customHeight="1" x14ac:dyDescent="0.35"/>
    <row r="3" spans="1:1" ht="15" customHeight="1" x14ac:dyDescent="0.35"/>
    <row r="4" spans="1:1" ht="15" customHeight="1" x14ac:dyDescent="0.35"/>
    <row r="5" spans="1:1" ht="15" customHeight="1" x14ac:dyDescent="0.35"/>
    <row r="6" spans="1:1" ht="15" customHeight="1" x14ac:dyDescent="0.35"/>
    <row r="7" spans="1:1" ht="15" customHeight="1" x14ac:dyDescent="0.35"/>
    <row r="8" spans="1:1" ht="15" customHeight="1" x14ac:dyDescent="0.35"/>
    <row r="9" spans="1:1" ht="15" customHeight="1" x14ac:dyDescent="0.35"/>
    <row r="10" spans="1:1" ht="15" customHeight="1" x14ac:dyDescent="0.35"/>
    <row r="11" spans="1:1" ht="15" customHeight="1" x14ac:dyDescent="0.35"/>
    <row r="12" spans="1:1" ht="15" customHeight="1" x14ac:dyDescent="0.35"/>
    <row r="13" spans="1:1" ht="15" customHeight="1" x14ac:dyDescent="0.35"/>
    <row r="14" spans="1:1" ht="15" customHeight="1" x14ac:dyDescent="0.35"/>
    <row r="15" spans="1:1" ht="15" customHeight="1" x14ac:dyDescent="0.35"/>
    <row r="16" spans="1:1"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sheetData>
  <mergeCells count="1">
    <mergeCell ref="A1:P10485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8C2E-0718-49B8-8301-2F48CF9CEB5B}">
  <dimension ref="A1:L75"/>
  <sheetViews>
    <sheetView tabSelected="1" zoomScale="50" zoomScaleNormal="50" workbookViewId="0">
      <selection activeCell="A2" sqref="A2:D2"/>
    </sheetView>
  </sheetViews>
  <sheetFormatPr defaultRowHeight="14.5" x14ac:dyDescent="0.35"/>
  <cols>
    <col min="1" max="1" width="4.81640625" customWidth="1"/>
    <col min="2" max="2" width="18.26953125" customWidth="1"/>
    <col min="3" max="3" width="42.54296875" customWidth="1"/>
    <col min="4" max="4" width="31.453125" customWidth="1"/>
    <col min="5" max="5" width="18.453125" customWidth="1"/>
    <col min="6" max="6" width="19.7265625" customWidth="1"/>
    <col min="7" max="7" width="13.81640625" customWidth="1"/>
    <col min="8" max="9" width="14" customWidth="1"/>
    <col min="10" max="11" width="14.7265625" bestFit="1" customWidth="1"/>
    <col min="12" max="12" width="28.1796875" customWidth="1"/>
  </cols>
  <sheetData>
    <row r="1" spans="1:12" ht="23.5" x14ac:dyDescent="0.35">
      <c r="A1" s="47" t="s">
        <v>1</v>
      </c>
      <c r="B1" s="47"/>
      <c r="C1" s="47"/>
      <c r="D1" s="47"/>
      <c r="E1" s="47"/>
      <c r="F1" s="47"/>
      <c r="G1" s="47"/>
      <c r="H1" s="47"/>
      <c r="I1" s="47"/>
      <c r="J1" s="47"/>
      <c r="K1" s="26"/>
      <c r="L1" s="26"/>
    </row>
    <row r="2" spans="1:12" ht="16" thickBot="1" x14ac:dyDescent="0.4">
      <c r="A2" s="48" t="s">
        <v>2</v>
      </c>
      <c r="B2" s="49"/>
      <c r="C2" s="49"/>
      <c r="D2" s="49"/>
      <c r="E2" s="27"/>
      <c r="F2" s="27"/>
      <c r="G2" s="58" t="s">
        <v>3</v>
      </c>
      <c r="H2" s="58"/>
      <c r="I2" s="58"/>
      <c r="J2" s="21">
        <f>SUM(I10+I18+I26+I34+I42+I50)</f>
        <v>0</v>
      </c>
      <c r="K2" s="21"/>
      <c r="L2" s="20"/>
    </row>
    <row r="3" spans="1:12" ht="28.5" customHeight="1" x14ac:dyDescent="0.35">
      <c r="A3" s="50" t="s">
        <v>4</v>
      </c>
      <c r="B3" s="51"/>
      <c r="C3" s="51"/>
      <c r="D3" s="51"/>
      <c r="E3" s="51"/>
      <c r="F3" s="51"/>
      <c r="G3" s="51"/>
      <c r="H3" s="51"/>
      <c r="I3" s="51"/>
      <c r="J3" s="51"/>
      <c r="K3" s="52"/>
      <c r="L3" s="53"/>
    </row>
    <row r="4" spans="1:12" ht="43.5" x14ac:dyDescent="0.35">
      <c r="A4" s="19" t="s">
        <v>5</v>
      </c>
      <c r="B4" s="4" t="s">
        <v>6</v>
      </c>
      <c r="C4" s="4" t="s">
        <v>7</v>
      </c>
      <c r="D4" s="4" t="s">
        <v>8</v>
      </c>
      <c r="E4" s="4" t="s">
        <v>9</v>
      </c>
      <c r="F4" s="4" t="s">
        <v>10</v>
      </c>
      <c r="G4" s="4" t="s">
        <v>11</v>
      </c>
      <c r="H4" s="4" t="s">
        <v>12</v>
      </c>
      <c r="I4" s="4" t="s">
        <v>13</v>
      </c>
      <c r="J4" s="4" t="s">
        <v>14</v>
      </c>
      <c r="K4" s="23" t="s">
        <v>15</v>
      </c>
      <c r="L4" s="6" t="s">
        <v>16</v>
      </c>
    </row>
    <row r="5" spans="1:12" x14ac:dyDescent="0.35">
      <c r="A5" s="7">
        <v>1</v>
      </c>
      <c r="B5" s="28"/>
      <c r="C5" s="28"/>
      <c r="D5" s="28"/>
      <c r="E5" s="29"/>
      <c r="F5" s="29"/>
      <c r="G5" s="30"/>
      <c r="H5" s="30"/>
      <c r="I5" s="22">
        <f>K5*E5</f>
        <v>0</v>
      </c>
      <c r="J5" s="22">
        <f>F5*K5</f>
        <v>0</v>
      </c>
      <c r="K5" s="22">
        <f>$G5*$H5</f>
        <v>0</v>
      </c>
      <c r="L5" s="31"/>
    </row>
    <row r="6" spans="1:12" x14ac:dyDescent="0.35">
      <c r="A6" s="7">
        <v>2</v>
      </c>
      <c r="B6" s="28"/>
      <c r="C6" s="28"/>
      <c r="D6" s="28"/>
      <c r="E6" s="29"/>
      <c r="F6" s="29"/>
      <c r="G6" s="30"/>
      <c r="H6" s="30"/>
      <c r="I6" s="22">
        <f>K6*E6</f>
        <v>0</v>
      </c>
      <c r="J6" s="22">
        <f>F6*K6</f>
        <v>0</v>
      </c>
      <c r="K6" s="22">
        <f>$G6*$H6</f>
        <v>0</v>
      </c>
      <c r="L6" s="31"/>
    </row>
    <row r="7" spans="1:12" x14ac:dyDescent="0.35">
      <c r="A7" s="7">
        <v>3</v>
      </c>
      <c r="B7" s="28"/>
      <c r="C7" s="28"/>
      <c r="D7" s="28"/>
      <c r="E7" s="29"/>
      <c r="F7" s="29"/>
      <c r="G7" s="30"/>
      <c r="H7" s="30"/>
      <c r="I7" s="22">
        <f>K7*E7</f>
        <v>0</v>
      </c>
      <c r="J7" s="22">
        <f>F7*K7</f>
        <v>0</v>
      </c>
      <c r="K7" s="22">
        <f>$G7*$H7</f>
        <v>0</v>
      </c>
      <c r="L7" s="31"/>
    </row>
    <row r="8" spans="1:12" x14ac:dyDescent="0.35">
      <c r="A8" s="7">
        <v>4</v>
      </c>
      <c r="B8" s="28"/>
      <c r="C8" s="28"/>
      <c r="D8" s="28"/>
      <c r="E8" s="29"/>
      <c r="F8" s="29"/>
      <c r="G8" s="30"/>
      <c r="H8" s="30"/>
      <c r="I8" s="22">
        <f>K8*E8</f>
        <v>0</v>
      </c>
      <c r="J8" s="22">
        <f>F8*K8</f>
        <v>0</v>
      </c>
      <c r="K8" s="22">
        <f>$G8*$H8</f>
        <v>0</v>
      </c>
      <c r="L8" s="31"/>
    </row>
    <row r="9" spans="1:12" x14ac:dyDescent="0.35">
      <c r="A9" s="7">
        <v>5</v>
      </c>
      <c r="B9" s="28"/>
      <c r="C9" s="28"/>
      <c r="D9" s="28"/>
      <c r="E9" s="29"/>
      <c r="F9" s="29"/>
      <c r="G9" s="30"/>
      <c r="H9" s="30"/>
      <c r="I9" s="22">
        <f>K9*E9</f>
        <v>0</v>
      </c>
      <c r="J9" s="22">
        <f>F9*K9</f>
        <v>0</v>
      </c>
      <c r="K9" s="22">
        <f>$G9*$H9</f>
        <v>0</v>
      </c>
      <c r="L9" s="31"/>
    </row>
    <row r="10" spans="1:12" ht="19.5" customHeight="1" thickBot="1" x14ac:dyDescent="0.4">
      <c r="A10" s="13"/>
      <c r="B10" s="14"/>
      <c r="C10" s="15"/>
      <c r="D10" s="15"/>
      <c r="E10" s="15"/>
      <c r="F10" s="15"/>
      <c r="G10" s="14"/>
      <c r="H10" s="16" t="s">
        <v>17</v>
      </c>
      <c r="I10" s="24">
        <f>SUM(I5:I9)</f>
        <v>0</v>
      </c>
      <c r="J10" s="24">
        <f>SUM(J5:J9)</f>
        <v>0</v>
      </c>
      <c r="K10" s="17">
        <f>SUM(K5:K9)</f>
        <v>0</v>
      </c>
      <c r="L10" s="18"/>
    </row>
    <row r="11" spans="1:12" ht="32.5" customHeight="1" x14ac:dyDescent="0.35">
      <c r="A11" s="54" t="s">
        <v>18</v>
      </c>
      <c r="B11" s="55"/>
      <c r="C11" s="55"/>
      <c r="D11" s="55"/>
      <c r="E11" s="55"/>
      <c r="F11" s="55"/>
      <c r="G11" s="55"/>
      <c r="H11" s="55"/>
      <c r="I11" s="55"/>
      <c r="J11" s="55"/>
      <c r="K11" s="55"/>
      <c r="L11" s="56"/>
    </row>
    <row r="12" spans="1:12" ht="29" x14ac:dyDescent="0.35">
      <c r="A12" s="19" t="s">
        <v>5</v>
      </c>
      <c r="B12" s="4" t="s">
        <v>19</v>
      </c>
      <c r="C12" s="4" t="s">
        <v>7</v>
      </c>
      <c r="D12" s="4" t="s">
        <v>8</v>
      </c>
      <c r="E12" s="4" t="s">
        <v>9</v>
      </c>
      <c r="F12" s="4" t="s">
        <v>10</v>
      </c>
      <c r="G12" s="4" t="s">
        <v>11</v>
      </c>
      <c r="H12" s="4" t="s">
        <v>12</v>
      </c>
      <c r="I12" s="4" t="s">
        <v>13</v>
      </c>
      <c r="J12" s="4" t="s">
        <v>14</v>
      </c>
      <c r="K12" s="23" t="s">
        <v>15</v>
      </c>
      <c r="L12" s="6" t="s">
        <v>16</v>
      </c>
    </row>
    <row r="13" spans="1:12" x14ac:dyDescent="0.35">
      <c r="A13" s="7">
        <v>1</v>
      </c>
      <c r="B13" s="28"/>
      <c r="C13" s="28"/>
      <c r="D13" s="28"/>
      <c r="E13" s="29"/>
      <c r="F13" s="29"/>
      <c r="G13" s="30"/>
      <c r="H13" s="30"/>
      <c r="I13" s="22">
        <f>K13*E13</f>
        <v>0</v>
      </c>
      <c r="J13" s="22">
        <f>F13*K13</f>
        <v>0</v>
      </c>
      <c r="K13" s="22">
        <f>$G13*$H13</f>
        <v>0</v>
      </c>
      <c r="L13" s="31"/>
    </row>
    <row r="14" spans="1:12" x14ac:dyDescent="0.35">
      <c r="A14" s="7">
        <v>2</v>
      </c>
      <c r="B14" s="28"/>
      <c r="C14" s="28"/>
      <c r="D14" s="28"/>
      <c r="E14" s="29"/>
      <c r="F14" s="29"/>
      <c r="G14" s="30"/>
      <c r="H14" s="30"/>
      <c r="I14" s="22">
        <f>K14*E14</f>
        <v>0</v>
      </c>
      <c r="J14" s="22">
        <f>F14*K14</f>
        <v>0</v>
      </c>
      <c r="K14" s="22">
        <f>$G14*$H14</f>
        <v>0</v>
      </c>
      <c r="L14" s="31"/>
    </row>
    <row r="15" spans="1:12" x14ac:dyDescent="0.35">
      <c r="A15" s="7">
        <v>3</v>
      </c>
      <c r="B15" s="28"/>
      <c r="C15" s="28"/>
      <c r="D15" s="28"/>
      <c r="E15" s="29"/>
      <c r="F15" s="29"/>
      <c r="G15" s="30"/>
      <c r="H15" s="30"/>
      <c r="I15" s="22">
        <f>K15*E15</f>
        <v>0</v>
      </c>
      <c r="J15" s="22">
        <f>F15*K15</f>
        <v>0</v>
      </c>
      <c r="K15" s="22">
        <f>$G15*$H15</f>
        <v>0</v>
      </c>
      <c r="L15" s="31"/>
    </row>
    <row r="16" spans="1:12" x14ac:dyDescent="0.35">
      <c r="A16" s="7">
        <v>4</v>
      </c>
      <c r="B16" s="28"/>
      <c r="C16" s="28"/>
      <c r="D16" s="28"/>
      <c r="E16" s="29"/>
      <c r="F16" s="29"/>
      <c r="G16" s="30"/>
      <c r="H16" s="30"/>
      <c r="I16" s="22">
        <f>K16*E16</f>
        <v>0</v>
      </c>
      <c r="J16" s="22">
        <f>F16*K16</f>
        <v>0</v>
      </c>
      <c r="K16" s="22">
        <f>$G16*$H16</f>
        <v>0</v>
      </c>
      <c r="L16" s="31"/>
    </row>
    <row r="17" spans="1:12" x14ac:dyDescent="0.35">
      <c r="A17" s="7">
        <v>5</v>
      </c>
      <c r="B17" s="28"/>
      <c r="C17" s="28"/>
      <c r="D17" s="28"/>
      <c r="E17" s="29"/>
      <c r="F17" s="29"/>
      <c r="G17" s="30"/>
      <c r="H17" s="30"/>
      <c r="I17" s="22">
        <f>K17*E17</f>
        <v>0</v>
      </c>
      <c r="J17" s="22">
        <f>F17*K17</f>
        <v>0</v>
      </c>
      <c r="K17" s="22">
        <f>$G17*$H17</f>
        <v>0</v>
      </c>
      <c r="L17" s="31"/>
    </row>
    <row r="18" spans="1:12" ht="15" thickBot="1" x14ac:dyDescent="0.4">
      <c r="A18" s="13"/>
      <c r="B18" s="14"/>
      <c r="C18" s="15"/>
      <c r="D18" s="15"/>
      <c r="E18" s="15"/>
      <c r="F18" s="15"/>
      <c r="G18" s="14"/>
      <c r="H18" s="16" t="s">
        <v>17</v>
      </c>
      <c r="I18" s="24">
        <f>SUM(I13:I17)</f>
        <v>0</v>
      </c>
      <c r="J18" s="24">
        <f>SUM(J13:J17)</f>
        <v>0</v>
      </c>
      <c r="K18" s="17">
        <f>SUM(K13:K17)</f>
        <v>0</v>
      </c>
      <c r="L18" s="18"/>
    </row>
    <row r="19" spans="1:12" ht="28.5" customHeight="1" x14ac:dyDescent="0.35">
      <c r="A19" s="54" t="s">
        <v>20</v>
      </c>
      <c r="B19" s="55"/>
      <c r="C19" s="55"/>
      <c r="D19" s="55"/>
      <c r="E19" s="55"/>
      <c r="F19" s="55"/>
      <c r="G19" s="55"/>
      <c r="H19" s="55"/>
      <c r="I19" s="55"/>
      <c r="J19" s="55"/>
      <c r="K19" s="55"/>
      <c r="L19" s="56"/>
    </row>
    <row r="20" spans="1:12" ht="29" x14ac:dyDescent="0.35">
      <c r="A20" s="19" t="s">
        <v>5</v>
      </c>
      <c r="B20" s="4" t="s">
        <v>21</v>
      </c>
      <c r="C20" s="4" t="s">
        <v>7</v>
      </c>
      <c r="D20" s="4" t="s">
        <v>8</v>
      </c>
      <c r="E20" s="4" t="s">
        <v>9</v>
      </c>
      <c r="F20" s="4" t="s">
        <v>10</v>
      </c>
      <c r="G20" s="4" t="s">
        <v>11</v>
      </c>
      <c r="H20" s="4" t="s">
        <v>12</v>
      </c>
      <c r="I20" s="4" t="s">
        <v>13</v>
      </c>
      <c r="J20" s="4" t="s">
        <v>14</v>
      </c>
      <c r="K20" s="23" t="s">
        <v>15</v>
      </c>
      <c r="L20" s="6" t="s">
        <v>16</v>
      </c>
    </row>
    <row r="21" spans="1:12" x14ac:dyDescent="0.35">
      <c r="A21" s="7">
        <v>1</v>
      </c>
      <c r="B21" s="28"/>
      <c r="C21" s="28"/>
      <c r="D21" s="28"/>
      <c r="E21" s="29"/>
      <c r="F21" s="29"/>
      <c r="G21" s="30"/>
      <c r="H21" s="30"/>
      <c r="I21" s="22">
        <f>K21*E21</f>
        <v>0</v>
      </c>
      <c r="J21" s="22">
        <f>F21*K21</f>
        <v>0</v>
      </c>
      <c r="K21" s="22">
        <f>$G21*$H21</f>
        <v>0</v>
      </c>
      <c r="L21" s="31"/>
    </row>
    <row r="22" spans="1:12" x14ac:dyDescent="0.35">
      <c r="A22" s="7">
        <v>2</v>
      </c>
      <c r="B22" s="28"/>
      <c r="C22" s="28"/>
      <c r="D22" s="28"/>
      <c r="E22" s="29"/>
      <c r="F22" s="29"/>
      <c r="G22" s="30"/>
      <c r="H22" s="30"/>
      <c r="I22" s="22">
        <f>K22*E22</f>
        <v>0</v>
      </c>
      <c r="J22" s="22">
        <f>F22*K22</f>
        <v>0</v>
      </c>
      <c r="K22" s="22">
        <f>$G22*$H22</f>
        <v>0</v>
      </c>
      <c r="L22" s="31"/>
    </row>
    <row r="23" spans="1:12" x14ac:dyDescent="0.35">
      <c r="A23" s="7">
        <v>3</v>
      </c>
      <c r="B23" s="28"/>
      <c r="C23" s="28"/>
      <c r="D23" s="28"/>
      <c r="E23" s="29"/>
      <c r="F23" s="29"/>
      <c r="G23" s="30"/>
      <c r="H23" s="30"/>
      <c r="I23" s="22">
        <f>K23*E23</f>
        <v>0</v>
      </c>
      <c r="J23" s="22">
        <f>F23*K23</f>
        <v>0</v>
      </c>
      <c r="K23" s="22">
        <f>$G23*$H23</f>
        <v>0</v>
      </c>
      <c r="L23" s="31"/>
    </row>
    <row r="24" spans="1:12" x14ac:dyDescent="0.35">
      <c r="A24" s="7">
        <v>4</v>
      </c>
      <c r="B24" s="28"/>
      <c r="C24" s="28"/>
      <c r="D24" s="28"/>
      <c r="E24" s="29"/>
      <c r="F24" s="29"/>
      <c r="G24" s="30"/>
      <c r="H24" s="30"/>
      <c r="I24" s="22">
        <f>K24*E24</f>
        <v>0</v>
      </c>
      <c r="J24" s="22">
        <f>F24*K24</f>
        <v>0</v>
      </c>
      <c r="K24" s="22">
        <f>$G24*$H24</f>
        <v>0</v>
      </c>
      <c r="L24" s="31"/>
    </row>
    <row r="25" spans="1:12" x14ac:dyDescent="0.35">
      <c r="A25" s="7">
        <v>5</v>
      </c>
      <c r="B25" s="28"/>
      <c r="C25" s="28"/>
      <c r="D25" s="28"/>
      <c r="E25" s="29"/>
      <c r="F25" s="29"/>
      <c r="G25" s="30"/>
      <c r="H25" s="30"/>
      <c r="I25" s="22">
        <f>K25*E25</f>
        <v>0</v>
      </c>
      <c r="J25" s="22">
        <f>F25*K25</f>
        <v>0</v>
      </c>
      <c r="K25" s="22">
        <f>$G25*$H25</f>
        <v>0</v>
      </c>
      <c r="L25" s="31"/>
    </row>
    <row r="26" spans="1:12" ht="15" thickBot="1" x14ac:dyDescent="0.4">
      <c r="A26" s="13"/>
      <c r="B26" s="14"/>
      <c r="C26" s="15"/>
      <c r="D26" s="15"/>
      <c r="E26" s="15"/>
      <c r="F26" s="15"/>
      <c r="G26" s="14"/>
      <c r="H26" s="16" t="s">
        <v>17</v>
      </c>
      <c r="I26" s="24">
        <f>SUM(I21:I25)</f>
        <v>0</v>
      </c>
      <c r="J26" s="24">
        <f>SUM(J21:J25)</f>
        <v>0</v>
      </c>
      <c r="K26" s="17">
        <f>SUM(K21:K25)</f>
        <v>0</v>
      </c>
      <c r="L26" s="18"/>
    </row>
    <row r="27" spans="1:12" ht="25.5" customHeight="1" x14ac:dyDescent="0.35">
      <c r="A27" s="54" t="s">
        <v>22</v>
      </c>
      <c r="B27" s="55"/>
      <c r="C27" s="55"/>
      <c r="D27" s="55"/>
      <c r="E27" s="55"/>
      <c r="F27" s="55"/>
      <c r="G27" s="55"/>
      <c r="H27" s="55"/>
      <c r="I27" s="55"/>
      <c r="J27" s="55"/>
      <c r="K27" s="55"/>
      <c r="L27" s="56"/>
    </row>
    <row r="28" spans="1:12" ht="43.5" customHeight="1" x14ac:dyDescent="0.35">
      <c r="A28" s="19" t="s">
        <v>5</v>
      </c>
      <c r="B28" s="4" t="s">
        <v>23</v>
      </c>
      <c r="C28" s="4" t="s">
        <v>7</v>
      </c>
      <c r="D28" s="4" t="s">
        <v>8</v>
      </c>
      <c r="E28" s="4" t="s">
        <v>9</v>
      </c>
      <c r="F28" s="4" t="s">
        <v>10</v>
      </c>
      <c r="G28" s="4" t="s">
        <v>11</v>
      </c>
      <c r="H28" s="4" t="s">
        <v>12</v>
      </c>
      <c r="I28" s="4" t="s">
        <v>13</v>
      </c>
      <c r="J28" s="4" t="s">
        <v>14</v>
      </c>
      <c r="K28" s="23" t="s">
        <v>15</v>
      </c>
      <c r="L28" s="6" t="s">
        <v>16</v>
      </c>
    </row>
    <row r="29" spans="1:12" x14ac:dyDescent="0.35">
      <c r="A29" s="7">
        <v>1</v>
      </c>
      <c r="B29" s="28"/>
      <c r="C29" s="28"/>
      <c r="D29" s="28"/>
      <c r="E29" s="29"/>
      <c r="F29" s="29"/>
      <c r="G29" s="30"/>
      <c r="H29" s="30"/>
      <c r="I29" s="22">
        <f>K29*E29</f>
        <v>0</v>
      </c>
      <c r="J29" s="22">
        <f>F29*K29</f>
        <v>0</v>
      </c>
      <c r="K29" s="22">
        <f>$G29*$H29</f>
        <v>0</v>
      </c>
      <c r="L29" s="31"/>
    </row>
    <row r="30" spans="1:12" x14ac:dyDescent="0.35">
      <c r="A30" s="7">
        <v>2</v>
      </c>
      <c r="B30" s="28"/>
      <c r="C30" s="28"/>
      <c r="D30" s="28"/>
      <c r="E30" s="29"/>
      <c r="F30" s="29"/>
      <c r="G30" s="30"/>
      <c r="H30" s="30"/>
      <c r="I30" s="22">
        <f>K30*E30</f>
        <v>0</v>
      </c>
      <c r="J30" s="22">
        <f>F30*K30</f>
        <v>0</v>
      </c>
      <c r="K30" s="22">
        <f>$G30*$H30</f>
        <v>0</v>
      </c>
      <c r="L30" s="31"/>
    </row>
    <row r="31" spans="1:12" x14ac:dyDescent="0.35">
      <c r="A31" s="7">
        <v>3</v>
      </c>
      <c r="B31" s="28"/>
      <c r="C31" s="28"/>
      <c r="D31" s="28"/>
      <c r="E31" s="29"/>
      <c r="F31" s="29"/>
      <c r="G31" s="30"/>
      <c r="H31" s="30"/>
      <c r="I31" s="22">
        <f>K31*E31</f>
        <v>0</v>
      </c>
      <c r="J31" s="22">
        <f>F31*K31</f>
        <v>0</v>
      </c>
      <c r="K31" s="22">
        <f>$G31*$H31</f>
        <v>0</v>
      </c>
      <c r="L31" s="31"/>
    </row>
    <row r="32" spans="1:12" x14ac:dyDescent="0.35">
      <c r="A32" s="7">
        <v>4</v>
      </c>
      <c r="B32" s="28"/>
      <c r="C32" s="28"/>
      <c r="D32" s="28"/>
      <c r="E32" s="29"/>
      <c r="F32" s="29"/>
      <c r="G32" s="30"/>
      <c r="H32" s="30"/>
      <c r="I32" s="22">
        <f>K32*E32</f>
        <v>0</v>
      </c>
      <c r="J32" s="22">
        <f>F32*K32</f>
        <v>0</v>
      </c>
      <c r="K32" s="22">
        <f>$G32*$H32</f>
        <v>0</v>
      </c>
      <c r="L32" s="31"/>
    </row>
    <row r="33" spans="1:12" x14ac:dyDescent="0.35">
      <c r="A33" s="7">
        <v>5</v>
      </c>
      <c r="B33" s="28"/>
      <c r="C33" s="28"/>
      <c r="D33" s="28"/>
      <c r="E33" s="29"/>
      <c r="F33" s="29"/>
      <c r="G33" s="30"/>
      <c r="H33" s="30"/>
      <c r="I33" s="22">
        <f>K33*E33</f>
        <v>0</v>
      </c>
      <c r="J33" s="22">
        <f>F33*K33</f>
        <v>0</v>
      </c>
      <c r="K33" s="22">
        <f>$G33*$H33</f>
        <v>0</v>
      </c>
      <c r="L33" s="31"/>
    </row>
    <row r="34" spans="1:12" ht="15" thickBot="1" x14ac:dyDescent="0.4">
      <c r="A34" s="13"/>
      <c r="B34" s="14"/>
      <c r="C34" s="15"/>
      <c r="D34" s="15"/>
      <c r="E34" s="15"/>
      <c r="F34" s="15"/>
      <c r="G34" s="14"/>
      <c r="H34" s="16" t="s">
        <v>17</v>
      </c>
      <c r="I34" s="24">
        <f>SUM(I29:I33)</f>
        <v>0</v>
      </c>
      <c r="J34" s="24">
        <f>SUM(J29:J33)</f>
        <v>0</v>
      </c>
      <c r="K34" s="17">
        <f>SUM(K29:K33)</f>
        <v>0</v>
      </c>
      <c r="L34" s="18"/>
    </row>
    <row r="35" spans="1:12" ht="51.75" customHeight="1" x14ac:dyDescent="0.35">
      <c r="A35" s="57" t="s">
        <v>24</v>
      </c>
      <c r="B35" s="57"/>
      <c r="C35" s="57"/>
      <c r="D35" s="57"/>
      <c r="E35" s="57"/>
      <c r="F35" s="57"/>
      <c r="G35" s="57"/>
      <c r="H35" s="57"/>
      <c r="I35" s="57"/>
      <c r="J35" s="57"/>
      <c r="K35" s="57"/>
      <c r="L35" s="57"/>
    </row>
    <row r="36" spans="1:12" ht="43.5" x14ac:dyDescent="0.35">
      <c r="A36" s="2" t="s">
        <v>5</v>
      </c>
      <c r="B36" s="3" t="s">
        <v>25</v>
      </c>
      <c r="C36" s="4" t="s">
        <v>7</v>
      </c>
      <c r="D36" s="4" t="s">
        <v>8</v>
      </c>
      <c r="E36" s="4" t="s">
        <v>9</v>
      </c>
      <c r="F36" s="4" t="s">
        <v>10</v>
      </c>
      <c r="G36" s="4" t="s">
        <v>11</v>
      </c>
      <c r="H36" s="4" t="s">
        <v>12</v>
      </c>
      <c r="I36" s="4" t="s">
        <v>13</v>
      </c>
      <c r="J36" s="4" t="s">
        <v>14</v>
      </c>
      <c r="K36" s="23" t="s">
        <v>15</v>
      </c>
      <c r="L36" s="6" t="s">
        <v>16</v>
      </c>
    </row>
    <row r="37" spans="1:12" x14ac:dyDescent="0.35">
      <c r="A37" s="1">
        <v>1</v>
      </c>
      <c r="B37" s="28"/>
      <c r="C37" s="28"/>
      <c r="D37" s="28"/>
      <c r="E37" s="29"/>
      <c r="F37" s="29"/>
      <c r="G37" s="30"/>
      <c r="H37" s="30"/>
      <c r="I37" s="22">
        <f>K37*E37</f>
        <v>0</v>
      </c>
      <c r="J37" s="22">
        <f>F37*K37</f>
        <v>0</v>
      </c>
      <c r="K37" s="22">
        <f>$G37*$H37</f>
        <v>0</v>
      </c>
      <c r="L37" s="31"/>
    </row>
    <row r="38" spans="1:12" x14ac:dyDescent="0.35">
      <c r="A38" s="1">
        <v>2</v>
      </c>
      <c r="B38" s="28"/>
      <c r="C38" s="28"/>
      <c r="D38" s="28"/>
      <c r="E38" s="29"/>
      <c r="F38" s="29"/>
      <c r="G38" s="30"/>
      <c r="H38" s="30"/>
      <c r="I38" s="22">
        <f>K38*E38</f>
        <v>0</v>
      </c>
      <c r="J38" s="22">
        <f>F38*K38</f>
        <v>0</v>
      </c>
      <c r="K38" s="22">
        <f>$G38*$H38</f>
        <v>0</v>
      </c>
      <c r="L38" s="31"/>
    </row>
    <row r="39" spans="1:12" x14ac:dyDescent="0.35">
      <c r="A39" s="1">
        <v>3</v>
      </c>
      <c r="B39" s="28"/>
      <c r="C39" s="28"/>
      <c r="D39" s="28"/>
      <c r="E39" s="29"/>
      <c r="F39" s="29"/>
      <c r="G39" s="30"/>
      <c r="H39" s="30"/>
      <c r="I39" s="22">
        <f>K39*E39</f>
        <v>0</v>
      </c>
      <c r="J39" s="22">
        <f>F39*K39</f>
        <v>0</v>
      </c>
      <c r="K39" s="22">
        <f>$G39*$H39</f>
        <v>0</v>
      </c>
      <c r="L39" s="31"/>
    </row>
    <row r="40" spans="1:12" x14ac:dyDescent="0.35">
      <c r="A40" s="1">
        <v>4</v>
      </c>
      <c r="B40" s="28"/>
      <c r="C40" s="28"/>
      <c r="D40" s="28"/>
      <c r="E40" s="29"/>
      <c r="F40" s="29"/>
      <c r="G40" s="30"/>
      <c r="H40" s="30"/>
      <c r="I40" s="22">
        <f>K40*E40</f>
        <v>0</v>
      </c>
      <c r="J40" s="22">
        <f>F40*K40</f>
        <v>0</v>
      </c>
      <c r="K40" s="22">
        <f>$G40*$H40</f>
        <v>0</v>
      </c>
      <c r="L40" s="31"/>
    </row>
    <row r="41" spans="1:12" x14ac:dyDescent="0.35">
      <c r="A41" s="1">
        <v>5</v>
      </c>
      <c r="B41" s="28"/>
      <c r="C41" s="28"/>
      <c r="D41" s="28"/>
      <c r="E41" s="29"/>
      <c r="F41" s="29"/>
      <c r="G41" s="30"/>
      <c r="H41" s="30"/>
      <c r="I41" s="22">
        <f>K41*E41</f>
        <v>0</v>
      </c>
      <c r="J41" s="22">
        <f>F41*K41</f>
        <v>0</v>
      </c>
      <c r="K41" s="22">
        <f>$G41*$H41</f>
        <v>0</v>
      </c>
      <c r="L41" s="31"/>
    </row>
    <row r="42" spans="1:12" ht="15" thickBot="1" x14ac:dyDescent="0.4">
      <c r="A42" s="13"/>
      <c r="B42" s="14"/>
      <c r="C42" s="15"/>
      <c r="D42" s="15"/>
      <c r="E42" s="15"/>
      <c r="F42" s="15"/>
      <c r="G42" s="14"/>
      <c r="H42" s="16" t="s">
        <v>17</v>
      </c>
      <c r="I42" s="24">
        <f>SUM(I37:I41)</f>
        <v>0</v>
      </c>
      <c r="J42" s="24">
        <f>SUM(J37:J41)</f>
        <v>0</v>
      </c>
      <c r="K42" s="17">
        <f>SUM(K37:K41)</f>
        <v>0</v>
      </c>
      <c r="L42" s="18"/>
    </row>
    <row r="43" spans="1:12" ht="41.15" customHeight="1" x14ac:dyDescent="0.35">
      <c r="A43" s="50" t="s">
        <v>26</v>
      </c>
      <c r="B43" s="51"/>
      <c r="C43" s="51"/>
      <c r="D43" s="51"/>
      <c r="E43" s="51"/>
      <c r="F43" s="51"/>
      <c r="G43" s="51"/>
      <c r="H43" s="51"/>
      <c r="I43" s="51"/>
      <c r="J43" s="51"/>
      <c r="K43" s="52"/>
      <c r="L43" s="53"/>
    </row>
    <row r="44" spans="1:12" ht="42" customHeight="1" x14ac:dyDescent="0.35">
      <c r="A44" s="5" t="s">
        <v>5</v>
      </c>
      <c r="B44" s="3" t="s">
        <v>27</v>
      </c>
      <c r="C44" s="4" t="s">
        <v>7</v>
      </c>
      <c r="D44" s="4" t="s">
        <v>8</v>
      </c>
      <c r="E44" s="4" t="s">
        <v>9</v>
      </c>
      <c r="F44" s="4" t="s">
        <v>10</v>
      </c>
      <c r="G44" s="4" t="s">
        <v>11</v>
      </c>
      <c r="H44" s="4" t="s">
        <v>12</v>
      </c>
      <c r="I44" s="4" t="s">
        <v>13</v>
      </c>
      <c r="J44" s="4" t="s">
        <v>14</v>
      </c>
      <c r="K44" s="23" t="s">
        <v>15</v>
      </c>
      <c r="L44" s="6" t="s">
        <v>16</v>
      </c>
    </row>
    <row r="45" spans="1:12" x14ac:dyDescent="0.35">
      <c r="A45" s="7">
        <v>1</v>
      </c>
      <c r="B45" s="28"/>
      <c r="C45" s="28"/>
      <c r="D45" s="28"/>
      <c r="E45" s="29"/>
      <c r="F45" s="29"/>
      <c r="G45" s="30"/>
      <c r="H45" s="30"/>
      <c r="I45" s="22">
        <f>K45*E45</f>
        <v>0</v>
      </c>
      <c r="J45" s="22">
        <f>F45*K45</f>
        <v>0</v>
      </c>
      <c r="K45" s="22">
        <f>$G45*$H45</f>
        <v>0</v>
      </c>
      <c r="L45" s="31"/>
    </row>
    <row r="46" spans="1:12" x14ac:dyDescent="0.35">
      <c r="A46" s="7">
        <v>2</v>
      </c>
      <c r="B46" s="28"/>
      <c r="C46" s="28"/>
      <c r="D46" s="28"/>
      <c r="E46" s="29"/>
      <c r="F46" s="29"/>
      <c r="G46" s="30"/>
      <c r="H46" s="30"/>
      <c r="I46" s="22">
        <f>K46*E46</f>
        <v>0</v>
      </c>
      <c r="J46" s="22">
        <f>F46*K46</f>
        <v>0</v>
      </c>
      <c r="K46" s="22">
        <f>$G46*$H46</f>
        <v>0</v>
      </c>
      <c r="L46" s="31"/>
    </row>
    <row r="47" spans="1:12" x14ac:dyDescent="0.35">
      <c r="A47" s="7">
        <v>3</v>
      </c>
      <c r="B47" s="28"/>
      <c r="C47" s="28"/>
      <c r="D47" s="28"/>
      <c r="E47" s="29"/>
      <c r="F47" s="29"/>
      <c r="G47" s="30"/>
      <c r="H47" s="30"/>
      <c r="I47" s="22">
        <f>K47*E47</f>
        <v>0</v>
      </c>
      <c r="J47" s="22">
        <f>F47*K47</f>
        <v>0</v>
      </c>
      <c r="K47" s="22">
        <f>$G47*$H47</f>
        <v>0</v>
      </c>
      <c r="L47" s="31"/>
    </row>
    <row r="48" spans="1:12" x14ac:dyDescent="0.35">
      <c r="A48" s="7">
        <v>4</v>
      </c>
      <c r="B48" s="28"/>
      <c r="C48" s="28"/>
      <c r="D48" s="28"/>
      <c r="E48" s="29"/>
      <c r="F48" s="29"/>
      <c r="G48" s="30"/>
      <c r="H48" s="30"/>
      <c r="I48" s="22">
        <f>K48*E48</f>
        <v>0</v>
      </c>
      <c r="J48" s="22">
        <f>F48*K48</f>
        <v>0</v>
      </c>
      <c r="K48" s="22">
        <f>$G48*$H48</f>
        <v>0</v>
      </c>
      <c r="L48" s="31"/>
    </row>
    <row r="49" spans="1:12" x14ac:dyDescent="0.35">
      <c r="A49" s="8">
        <v>5</v>
      </c>
      <c r="B49" s="32"/>
      <c r="C49" s="32"/>
      <c r="D49" s="32"/>
      <c r="E49" s="29"/>
      <c r="F49" s="29"/>
      <c r="G49" s="30"/>
      <c r="H49" s="30"/>
      <c r="I49" s="22">
        <f>K49*E49</f>
        <v>0</v>
      </c>
      <c r="J49" s="22">
        <f>F49*K49</f>
        <v>0</v>
      </c>
      <c r="K49" s="22">
        <f>$G49*$H49</f>
        <v>0</v>
      </c>
      <c r="L49" s="31"/>
    </row>
    <row r="50" spans="1:12" ht="15" thickBot="1" x14ac:dyDescent="0.4">
      <c r="A50" s="9"/>
      <c r="B50" s="10"/>
      <c r="C50" s="11"/>
      <c r="D50" s="11"/>
      <c r="E50" s="11"/>
      <c r="F50" s="11"/>
      <c r="G50" s="10"/>
      <c r="H50" s="12" t="s">
        <v>17</v>
      </c>
      <c r="I50" s="24">
        <f>SUM(I45:I49)</f>
        <v>0</v>
      </c>
      <c r="J50" s="24">
        <f>SUM(J45:J49)</f>
        <v>0</v>
      </c>
      <c r="K50" s="17">
        <f>SUM(K45:K49)</f>
        <v>0</v>
      </c>
      <c r="L50" s="18"/>
    </row>
    <row r="51" spans="1:12" s="33" customFormat="1" ht="15" thickBot="1" x14ac:dyDescent="0.4"/>
    <row r="52" spans="1:12" s="33" customFormat="1" ht="15" thickBot="1" x14ac:dyDescent="0.4">
      <c r="I52" s="34"/>
      <c r="J52" s="59" t="s">
        <v>28</v>
      </c>
      <c r="K52" s="60"/>
      <c r="L52" s="35">
        <f>SUM(K50+K42+K34+K26+K18+K10)</f>
        <v>0</v>
      </c>
    </row>
    <row r="53" spans="1:12" s="33" customFormat="1" x14ac:dyDescent="0.35">
      <c r="B53" s="44" t="s">
        <v>29</v>
      </c>
      <c r="C53" s="44"/>
      <c r="D53" s="44"/>
      <c r="E53" s="44"/>
      <c r="I53" s="34"/>
      <c r="J53" s="36"/>
      <c r="K53" s="36"/>
      <c r="L53" s="37"/>
    </row>
    <row r="54" spans="1:12" s="33" customFormat="1" x14ac:dyDescent="0.35">
      <c r="B54" s="44"/>
      <c r="C54" s="44"/>
      <c r="D54" s="44"/>
      <c r="E54" s="44"/>
      <c r="I54" s="34"/>
      <c r="J54" s="36"/>
      <c r="K54" s="36"/>
      <c r="L54" s="37"/>
    </row>
    <row r="55" spans="1:12" s="33" customFormat="1" x14ac:dyDescent="0.35"/>
    <row r="56" spans="1:12" s="33" customFormat="1" x14ac:dyDescent="0.35">
      <c r="B56" s="34" t="s">
        <v>30</v>
      </c>
      <c r="C56" s="61"/>
      <c r="D56" s="61"/>
      <c r="E56" s="61"/>
      <c r="F56" s="38"/>
      <c r="I56" s="38"/>
    </row>
    <row r="57" spans="1:12" s="33" customFormat="1" x14ac:dyDescent="0.35">
      <c r="B57" s="34" t="s">
        <v>31</v>
      </c>
      <c r="C57" s="42"/>
      <c r="D57" s="40" t="s">
        <v>32</v>
      </c>
      <c r="E57" s="25"/>
      <c r="F57" s="38"/>
      <c r="I57" s="41"/>
    </row>
    <row r="58" spans="1:12" s="33" customFormat="1" x14ac:dyDescent="0.35">
      <c r="B58" s="34" t="s">
        <v>33</v>
      </c>
      <c r="C58" s="61"/>
      <c r="D58" s="61"/>
      <c r="E58" s="61"/>
      <c r="F58" s="38"/>
    </row>
    <row r="59" spans="1:12" s="33" customFormat="1" x14ac:dyDescent="0.35">
      <c r="B59" s="34" t="s">
        <v>34</v>
      </c>
      <c r="C59" s="25"/>
      <c r="D59" s="45"/>
      <c r="E59" s="45"/>
      <c r="F59" s="46"/>
    </row>
    <row r="60" spans="1:12" s="33" customFormat="1" x14ac:dyDescent="0.35">
      <c r="B60" s="34" t="s">
        <v>35</v>
      </c>
      <c r="C60" s="25"/>
      <c r="D60" s="46"/>
      <c r="E60" s="46"/>
      <c r="F60" s="46"/>
    </row>
    <row r="61" spans="1:12" s="33" customFormat="1" x14ac:dyDescent="0.35">
      <c r="B61" s="34" t="s">
        <v>36</v>
      </c>
      <c r="C61" s="25" t="s">
        <v>37</v>
      </c>
      <c r="D61" s="46"/>
      <c r="E61" s="46"/>
      <c r="F61" s="46"/>
      <c r="K61" s="39"/>
    </row>
    <row r="62" spans="1:12" s="33" customFormat="1" x14ac:dyDescent="0.35">
      <c r="D62" s="41"/>
      <c r="E62" s="41"/>
      <c r="F62" s="41"/>
    </row>
    <row r="63" spans="1:12" s="33" customFormat="1" x14ac:dyDescent="0.35"/>
    <row r="64" spans="1:12" s="33" customFormat="1" x14ac:dyDescent="0.35"/>
    <row r="65" s="33" customFormat="1" x14ac:dyDescent="0.35"/>
    <row r="66" s="33" customFormat="1" x14ac:dyDescent="0.35"/>
    <row r="67" s="33" customFormat="1" x14ac:dyDescent="0.35"/>
    <row r="68" s="33" customFormat="1" x14ac:dyDescent="0.35"/>
    <row r="69" s="33" customFormat="1" x14ac:dyDescent="0.35"/>
    <row r="70" s="33" customFormat="1" x14ac:dyDescent="0.35"/>
    <row r="71" s="33" customFormat="1" x14ac:dyDescent="0.35"/>
    <row r="72" s="33" customFormat="1" x14ac:dyDescent="0.35"/>
    <row r="73" s="33" customFormat="1" x14ac:dyDescent="0.35"/>
    <row r="74" s="33" customFormat="1" x14ac:dyDescent="0.35"/>
    <row r="75" s="33" customFormat="1" x14ac:dyDescent="0.35"/>
  </sheetData>
  <sheetProtection algorithmName="SHA-512" hashValue="u7uTx5CgUSn5tUJ1WYP1+TqRVPX3POuaCY842GscKTEpA6kRjajNmc6QzD7W5UaLxvoxXbZj13NwaEY3qQELLw==" saltValue="9vIoXlY2VwFMFj/dhm5t3g==" spinCount="100000" sheet="1" objects="1" scenarios="1"/>
  <mergeCells count="16">
    <mergeCell ref="B53:E54"/>
    <mergeCell ref="D59:F59"/>
    <mergeCell ref="D60:F60"/>
    <mergeCell ref="D61:F61"/>
    <mergeCell ref="A1:J1"/>
    <mergeCell ref="A2:D2"/>
    <mergeCell ref="A3:L3"/>
    <mergeCell ref="A11:L11"/>
    <mergeCell ref="A19:L19"/>
    <mergeCell ref="A27:L27"/>
    <mergeCell ref="A35:L35"/>
    <mergeCell ref="A43:L43"/>
    <mergeCell ref="G2:I2"/>
    <mergeCell ref="J52:K52"/>
    <mergeCell ref="C56:E56"/>
    <mergeCell ref="C58:E5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72965CB5D9FF44A2AC5C8AC85FD4EC" ma:contentTypeVersion="9" ma:contentTypeDescription="Create a new document." ma:contentTypeScope="" ma:versionID="34b424bf4830c86df52c36d0e226d90e">
  <xsd:schema xmlns:xsd="http://www.w3.org/2001/XMLSchema" xmlns:xs="http://www.w3.org/2001/XMLSchema" xmlns:p="http://schemas.microsoft.com/office/2006/metadata/properties" xmlns:ns2="0fa338bd-986a-41b8-b227-4a4074ead8ab" xmlns:ns3="29b3922f-eff4-4ae8-a009-e365e6dfeff3" targetNamespace="http://schemas.microsoft.com/office/2006/metadata/properties" ma:root="true" ma:fieldsID="7329c337ae775c77e0a3309fd9dabba6" ns2:_="" ns3:_="">
    <xsd:import namespace="0fa338bd-986a-41b8-b227-4a4074ead8ab"/>
    <xsd:import namespace="29b3922f-eff4-4ae8-a009-e365e6dfef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a338bd-986a-41b8-b227-4a4074ead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b3922f-eff4-4ae8-a009-e365e6dfeff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4FA4B8-CD58-4134-802E-EEA83C9395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E6DC7FC-DE3D-4430-8330-8DC0708F0FCC}">
  <ds:schemaRefs>
    <ds:schemaRef ds:uri="http://schemas.microsoft.com/sharepoint/v3/contenttype/forms"/>
  </ds:schemaRefs>
</ds:datastoreItem>
</file>

<file path=customXml/itemProps3.xml><?xml version="1.0" encoding="utf-8"?>
<ds:datastoreItem xmlns:ds="http://schemas.openxmlformats.org/officeDocument/2006/customXml" ds:itemID="{3CF96A4E-B9F8-4660-B2F1-7CF995E53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a338bd-986a-41b8-b227-4a4074ead8ab"/>
    <ds:schemaRef ds:uri="29b3922f-eff4-4ae8-a009-e365e6dfe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Based Budget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Vitale, Rebecca</dc:creator>
  <cp:keywords/>
  <dc:description/>
  <cp:lastModifiedBy>Blais, Connie (OPWDD)</cp:lastModifiedBy>
  <cp:revision/>
  <dcterms:created xsi:type="dcterms:W3CDTF">2021-11-02T14:45:22Z</dcterms:created>
  <dcterms:modified xsi:type="dcterms:W3CDTF">2022-12-02T20:02:10Z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2021-11-02T14:45:23Z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725c50cf-1186-42f3-b675-6bc0dd348e64</vt:lpwstr>
  </property>
  <property fmtid="{D5CDD505-2E9C-101B-9397-08002B2CF9AE}" pid="8" name="MSIP_Label_ea60d57e-af5b-4752-ac57-3e4f28ca11dc_ContentBits">
    <vt:lpwstr>0</vt:lpwstr>
  </property>
  <property fmtid="{D5CDD505-2E9C-101B-9397-08002B2CF9AE}" pid="9" name="ContentTypeId">
    <vt:lpwstr>0x010100B472965CB5D9FF44A2AC5C8AC85FD4EC</vt:lpwstr>
  </property>
</Properties>
</file>